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J7" i="1" l="1"/>
  <c r="F7" i="1"/>
  <c r="G7" i="1"/>
  <c r="H7" i="1"/>
  <c r="I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<sst xmlns="http://schemas.openxmlformats.org/spreadsheetml/2006/main" count="22" uniqueCount="22">
  <si>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</si>
  <si>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</si>
  <si>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</si>
  <si>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</si>
  <si>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</si>
  <si>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</si>
  <si>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</si>
  <si>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</si>
  <si>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</si>
  <si>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</si>
  <si>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</si>
  <si>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</si>
  <si>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</si>
  <si>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</si>
  <si>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</si>
  <si>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</si>
  <si>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</si>
  <si>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пшенная</t>
  </si>
  <si>
    <t>Чай с лимоном и  сахаром и кондитерское изделие</t>
  </si>
  <si>
    <t>Хлеб из муки пшеничной</t>
  </si>
  <si>
    <t>МОУ "Климовский центр образования"</t>
  </si>
  <si>
    <t>54-3гн,590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</si>
</sst>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M6" sqref="M6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3" t="s">
        <v>20</v>
      </c>
      <c r="C1" s="24"/>
      <c r="D1" s="25"/>
      <c r="E1" s="2" t="s">
        <v>1</v>
      </c>
      <c r="F1" s="22"/>
      <c r="G1" s="2"/>
      <c r="H1" s="2"/>
      <c r="I1" s="3" t="s">
        <v>2</v>
      </c>
      <c r="J1" s="21">
        <v>45700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00000000000006" customHeight="1" thickBot="1" x14ac:dyDescent="0.35">
      <c r="A4" s="26" t="s">
        <v>15</v>
      </c>
      <c r="B4" s="8" t="s">
        <v>13</v>
      </c>
      <c r="C4" s="19">
        <v>199</v>
      </c>
      <c r="D4" s="18" t="s">
        <v>17</v>
      </c>
      <c r="E4" s="8">
        <v>200</v>
      </c>
      <c r="F4" s="8">
        <v>45</v>
      </c>
      <c r="G4" s="15">
        <v>332.2</v>
      </c>
      <c r="H4" s="14">
        <v>4.4800000000000004</v>
      </c>
      <c r="I4" s="15">
        <v>5.12</v>
      </c>
      <c r="J4" s="15">
        <v>10.4</v>
      </c>
    </row>
    <row r="5" spans="1:10" ht="65.400000000000006" customHeight="1" thickBot="1" x14ac:dyDescent="0.35">
      <c r="A5" s="27"/>
      <c r="B5" s="8" t="s">
        <v>14</v>
      </c>
      <c r="C5" s="20" t="s">
        <v>21</v>
      </c>
      <c r="D5" s="9" t="s">
        <v>18</v>
      </c>
      <c r="E5" s="10">
        <v>240</v>
      </c>
      <c r="F5" s="10">
        <v>40</v>
      </c>
      <c r="G5" s="14">
        <v>120.5</v>
      </c>
      <c r="H5" s="16">
        <v>3.35</v>
      </c>
      <c r="I5" s="17">
        <v>1.21</v>
      </c>
      <c r="J5" s="17">
        <v>32.950000000000003</v>
      </c>
    </row>
    <row r="6" spans="1:10" ht="49.2" customHeight="1" thickBot="1" x14ac:dyDescent="0.35">
      <c r="A6" s="28"/>
      <c r="B6" s="8" t="s">
        <v>16</v>
      </c>
      <c r="C6" s="20">
        <v>18</v>
      </c>
      <c r="D6" s="13" t="s">
        <v>19</v>
      </c>
      <c r="E6" s="10">
        <v>60</v>
      </c>
      <c r="F6" s="11">
        <v>5</v>
      </c>
      <c r="G6" s="14">
        <v>170.4</v>
      </c>
      <c r="H6" s="16">
        <v>4.62</v>
      </c>
      <c r="I6" s="17">
        <v>1.44</v>
      </c>
      <c r="J6" s="17">
        <v>42</v>
      </c>
    </row>
    <row r="7" spans="1:10" ht="54.75" customHeight="1" thickBot="1" x14ac:dyDescent="0.35">
      <c r="A7" s="29"/>
      <c r="B7" s="12"/>
      <c r="C7" s="20"/>
      <c r="D7" s="7"/>
      <c r="E7" s="10">
        <f>SUM(E4:E6)</f>
        <v>500</v>
      </c>
      <c r="F7" s="10">
        <f t="shared" ref="F7:I7" si="0">SUM(F4:F6)</f>
        <v>90</v>
      </c>
      <c r="G7" s="10">
        <f t="shared" si="0"/>
        <v>623.1</v>
      </c>
      <c r="H7" s="10">
        <f t="shared" si="0"/>
        <v>12.45</v>
      </c>
      <c r="I7" s="10">
        <f t="shared" si="0"/>
        <v>7.77</v>
      </c>
      <c r="J7" s="10">
        <f>SUM(J4:J6)</f>
        <v>85.35</v>
      </c>
    </row>
    <row r="8" spans="1:10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2025-02-09T10:29:52Z</dcterms:modified>
</cp:coreProperties>
</file>